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<sst xmlns="http://schemas.openxmlformats.org/spreadsheetml/2006/main" count="581" uniqueCount="294">
  <si>
    <t>武胜县叶家庵小学校</t>
  </si>
  <si>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</si>
  <si>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</si>
  <si>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</si>
  <si>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</si>
  <si>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</si>
  <si>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</si>
  <si>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</si>
  <si>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</si>
  <si>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</si>
  <si>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</si>
  <si>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</si>
  <si>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</si>
  <si>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</si>
  <si>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</si>
  <si>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</si>
  <si>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</si>
  <si>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</si>
  <si>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</si>
  <si>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</si>
  <si>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</si>
  <si>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</si>
  <si>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</si>
  <si>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</si>
  <si>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</si>
  <si>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</si>
  <si>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</si>
  <si>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</si>
  <si>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</si>
  <si>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</si>
  <si>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</si>
  <si>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</si>
  <si>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</si>
  <si>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</si>
  <si>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</si>
  <si>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</si>
  <si>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</si>
  <si>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</si>
  <si>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</si>
  <si>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</si>
  <si>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</si>
  <si>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</si>
  <si>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</si>
  <si>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</si>
  <si>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</si>
  <si>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</si>
  <si>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</si>
  <si>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</si>
  <si>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</si>
  <si>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</si>
  <si>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</si>
  <si>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</si>
  <si>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</si>
  <si>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</si>
  <si>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</si>
  <si>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</si>
  <si>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</si>
  <si>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</si>
  <si>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</si>
  <si>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</si>
  <si>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</si>
  <si>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</si>
  <si>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</si>
  <si>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</si>
  <si>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</si>
  <si>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</si>
  <si>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</si>
  <si>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</si>
  <si>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</si>
  <si>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</si>
  <si>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</si>
  <si>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</si>
  <si>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</si>
  <si>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503085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</si>
  <si>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</si>
  <si>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</si>
  <si>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</si>
  <si>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</si>
  <si>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</si>
  <si>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</si>
  <si>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</si>
  <si>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</si>
  <si>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</si>
  <si>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</si>
  <si>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charset val="134"/>
      </rPr>
      <t>武胜县叶家庵小学校</t>
    </r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</si>
  <si>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</si>
  <si>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</si>
  <si>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</si>
  <si>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</si>
  <si>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</si>
  <si>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</si>
  <si>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</si>
  <si>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</si>
  <si>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</si>
  <si>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</si>
  <si>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</si>
  <si>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</si>
  <si>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</si>
  <si>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</si>
  <si>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</si>
  <si>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</si>
  <si>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</si>
  <si>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</si>
  <si>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</si>
  <si>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</si>
  <si>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</si>
  <si>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</si>
  <si>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</si>
  <si>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</si>
  <si>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</si>
  <si>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</si>
  <si>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</si>
  <si>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</si>
  <si>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</si>
  <si>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</si>
  <si>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</si>
  <si>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</si>
  <si>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</t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</si>
  <si>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</si>
  <si>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</si>
  <si>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</si>
  <si>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</si>
  <si>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</si>
  <si>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</si>
  <si>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</si>
  <si>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</si>
  <si>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</si>
  <si>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</si>
  <si>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</si>
  <si>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</si>
  <si>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</si>
  <si>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</si>
  <si>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</si>
  <si>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</si>
  <si>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</si>
  <si>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</si>
  <si>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</si>
  <si>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</si>
  <si>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</si>
  <si>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</si>
  <si>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</si>
  <si>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</si>
  <si>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</si>
  <si>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</si>
  <si>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</si>
  <si>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</si>
  <si>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</si>
  <si>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</si>
  <si>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</si>
  <si>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</si>
  <si>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武胜县叶家庵小学校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</si>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</sst>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m&quot;月&quot;dd&quot;日&quot;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30" fillId="28" borderId="1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9" sqref="A9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114" customHeight="1" spans="1:1">
      <c r="A1" s="57" t="s">
        <v>0</v>
      </c>
    </row>
    <row r="2" ht="107" customHeight="1" spans="1:1">
      <c r="A2" s="57" t="s">
        <v>1</v>
      </c>
    </row>
    <row r="3" ht="108" customHeight="1" spans="1:1">
      <c r="A3" s="58">
        <v>44621</v>
      </c>
    </row>
  </sheetData>
  <printOptions horizontalCentered="1" vertic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E10" sqref="E1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2</v>
      </c>
      <c r="F1" s="37" t="s">
        <v>3</v>
      </c>
    </row>
    <row r="2" ht="22.8" customHeight="1" spans="1:6">
      <c r="A2" s="46"/>
      <c r="B2" s="47" t="s">
        <v>4</v>
      </c>
      <c r="C2" s="47"/>
      <c r="D2" s="47"/>
      <c r="E2" s="47"/>
      <c r="F2" s="37"/>
    </row>
    <row r="3" ht="19.55" customHeight="1" spans="1:6">
      <c r="A3" s="46"/>
      <c r="B3" s="7" t="s">
        <v>5</v>
      </c>
      <c r="D3" s="3"/>
      <c r="E3" s="48" t="s">
        <v>6</v>
      </c>
      <c r="F3" s="37"/>
    </row>
    <row r="4" ht="24.4" customHeight="1" spans="1:6">
      <c r="A4" s="46"/>
      <c r="B4" s="30" t="s">
        <v>7</v>
      </c>
      <c r="C4" s="30"/>
      <c r="D4" s="30" t="s">
        <v>8</v>
      </c>
      <c r="E4" s="30"/>
      <c r="F4" s="37"/>
    </row>
    <row r="5" ht="24.4" customHeight="1" spans="1:6">
      <c r="A5" s="46"/>
      <c r="B5" s="30" t="s">
        <v>9</v>
      </c>
      <c r="C5" s="30" t="s">
        <v>10</v>
      </c>
      <c r="D5" s="30" t="s">
        <v>9</v>
      </c>
      <c r="E5" s="30" t="s">
        <v>10</v>
      </c>
      <c r="F5" s="37"/>
    </row>
    <row r="6" ht="22.8" customHeight="1" spans="1:6">
      <c r="A6" s="8"/>
      <c r="B6" s="34" t="s">
        <v>11</v>
      </c>
      <c r="C6" s="35">
        <v>430.95</v>
      </c>
      <c r="D6" s="34" t="s">
        <v>12</v>
      </c>
      <c r="E6" s="35"/>
      <c r="F6" s="23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3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3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3"/>
    </row>
    <row r="10" ht="22.8" customHeight="1" spans="1:6">
      <c r="A10" s="8"/>
      <c r="B10" s="34" t="s">
        <v>19</v>
      </c>
      <c r="C10" s="35"/>
      <c r="D10" s="34" t="s">
        <v>20</v>
      </c>
      <c r="E10" s="35">
        <v>322.85</v>
      </c>
      <c r="F10" s="23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3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3"/>
    </row>
    <row r="13" ht="22.8" customHeight="1" spans="1:6">
      <c r="A13" s="8"/>
      <c r="B13" s="34"/>
      <c r="C13" s="35"/>
      <c r="D13" s="34" t="s">
        <v>25</v>
      </c>
      <c r="E13" s="35">
        <v>45.68</v>
      </c>
      <c r="F13" s="23"/>
    </row>
    <row r="14" ht="22.8" customHeight="1" spans="1:6">
      <c r="A14" s="8"/>
      <c r="B14" s="34"/>
      <c r="C14" s="35"/>
      <c r="D14" s="34" t="s">
        <v>26</v>
      </c>
      <c r="E14" s="35"/>
      <c r="F14" s="23"/>
    </row>
    <row r="15" ht="22.8" customHeight="1" spans="1:6">
      <c r="A15" s="8"/>
      <c r="B15" s="34"/>
      <c r="C15" s="35"/>
      <c r="D15" s="34" t="s">
        <v>27</v>
      </c>
      <c r="E15" s="35">
        <v>25.95</v>
      </c>
      <c r="F15" s="23"/>
    </row>
    <row r="16" ht="22.8" customHeight="1" spans="1:6">
      <c r="A16" s="8"/>
      <c r="B16" s="34"/>
      <c r="C16" s="35"/>
      <c r="D16" s="34" t="s">
        <v>28</v>
      </c>
      <c r="E16" s="35"/>
      <c r="F16" s="23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3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3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3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3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3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3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3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3"/>
    </row>
    <row r="25" ht="22.8" customHeight="1" spans="1:6">
      <c r="A25" s="8"/>
      <c r="B25" s="34" t="s">
        <v>23</v>
      </c>
      <c r="C25" s="35"/>
      <c r="D25" s="34" t="s">
        <v>37</v>
      </c>
      <c r="E25" s="35">
        <v>34.26</v>
      </c>
      <c r="F25" s="23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3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3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3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3"/>
    </row>
    <row r="30" ht="22.8" customHeight="1" spans="1:6">
      <c r="A30" s="8"/>
      <c r="B30" s="34" t="s">
        <v>23</v>
      </c>
      <c r="C30" s="35"/>
      <c r="D30" s="34" t="s">
        <v>42</v>
      </c>
      <c r="E30" s="35">
        <v>2.21</v>
      </c>
      <c r="F30" s="23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3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3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3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3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3"/>
    </row>
    <row r="36" ht="22.8" customHeight="1" spans="1:6">
      <c r="A36" s="11"/>
      <c r="B36" s="31" t="s">
        <v>48</v>
      </c>
      <c r="C36" s="32">
        <v>430.95</v>
      </c>
      <c r="D36" s="31" t="s">
        <v>49</v>
      </c>
      <c r="E36" s="32">
        <v>430.95</v>
      </c>
      <c r="F36" s="24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50"/>
    </row>
    <row r="38" ht="22.8" customHeight="1" spans="1:6">
      <c r="A38" s="51"/>
      <c r="B38" s="34" t="s">
        <v>52</v>
      </c>
      <c r="C38" s="35"/>
      <c r="D38" s="34" t="s">
        <v>53</v>
      </c>
      <c r="E38" s="35"/>
      <c r="F38" s="50"/>
    </row>
    <row r="39" ht="22.8" customHeight="1" spans="1:6">
      <c r="A39" s="51"/>
      <c r="B39" s="52"/>
      <c r="C39" s="52"/>
      <c r="D39" s="34" t="s">
        <v>54</v>
      </c>
      <c r="E39" s="35"/>
      <c r="F39" s="50"/>
    </row>
    <row r="40" ht="22.8" customHeight="1" spans="1:6">
      <c r="A40" s="53"/>
      <c r="B40" s="31" t="s">
        <v>55</v>
      </c>
      <c r="C40" s="32">
        <f>C36</f>
        <v>430.95</v>
      </c>
      <c r="D40" s="31" t="s">
        <v>56</v>
      </c>
      <c r="E40" s="32">
        <v>430.95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opLeftCell="C1"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2"/>
      <c r="G3" s="6"/>
      <c r="H3" s="42"/>
      <c r="I3" s="42"/>
      <c r="J3" s="42"/>
      <c r="K3" s="42"/>
      <c r="L3" s="42"/>
      <c r="M3" s="42"/>
      <c r="N3" s="20" t="s">
        <v>6</v>
      </c>
      <c r="O3" s="21"/>
    </row>
    <row r="4" ht="24.4" customHeight="1" spans="1:15">
      <c r="A4" s="10"/>
      <c r="B4" s="26" t="s">
        <v>9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ht="24.4" customHeight="1" spans="1:15">
      <c r="A5" s="10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72</v>
      </c>
      <c r="D7" s="13">
        <v>430.95</v>
      </c>
      <c r="E7" s="13"/>
      <c r="F7" s="13">
        <v>430.95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23</v>
      </c>
      <c r="D8" s="15">
        <v>430.95</v>
      </c>
      <c r="E8" s="15"/>
      <c r="F8" s="15">
        <v>430.95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73</v>
      </c>
      <c r="C9" s="14" t="s">
        <v>0</v>
      </c>
      <c r="D9" s="16">
        <v>430.95</v>
      </c>
      <c r="E9" s="16"/>
      <c r="F9" s="16">
        <v>430.95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2"/>
      <c r="J3" s="42"/>
      <c r="K3" s="20" t="s">
        <v>6</v>
      </c>
      <c r="L3" s="21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72</v>
      </c>
      <c r="G7" s="13">
        <v>430.95</v>
      </c>
      <c r="H7" s="13">
        <v>430.95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23</v>
      </c>
      <c r="G8" s="15">
        <v>430.95</v>
      </c>
      <c r="H8" s="15">
        <v>430.95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84</v>
      </c>
      <c r="G9" s="15">
        <v>430.95</v>
      </c>
      <c r="H9" s="15">
        <v>430.95</v>
      </c>
      <c r="I9" s="15"/>
      <c r="J9" s="15"/>
      <c r="K9" s="15"/>
      <c r="L9" s="22"/>
    </row>
    <row r="10" ht="22.8" customHeight="1" spans="1:12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14" t="s">
        <v>87</v>
      </c>
      <c r="G10" s="16">
        <v>325.06</v>
      </c>
      <c r="H10" s="16">
        <v>325.06</v>
      </c>
      <c r="I10" s="16"/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73</v>
      </c>
      <c r="F11" s="14" t="s">
        <v>90</v>
      </c>
      <c r="G11" s="16">
        <v>45.68</v>
      </c>
      <c r="H11" s="16">
        <v>45.68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86</v>
      </c>
      <c r="E12" s="14" t="s">
        <v>73</v>
      </c>
      <c r="F12" s="14" t="s">
        <v>93</v>
      </c>
      <c r="G12" s="16">
        <v>18.56</v>
      </c>
      <c r="H12" s="16">
        <v>18.56</v>
      </c>
      <c r="I12" s="16"/>
      <c r="J12" s="16"/>
      <c r="K12" s="16"/>
      <c r="L12" s="23"/>
    </row>
    <row r="13" ht="22.8" customHeight="1" spans="1:12">
      <c r="A13" s="10"/>
      <c r="B13" s="14" t="s">
        <v>91</v>
      </c>
      <c r="C13" s="14" t="s">
        <v>92</v>
      </c>
      <c r="D13" s="14" t="s">
        <v>94</v>
      </c>
      <c r="E13" s="14" t="s">
        <v>73</v>
      </c>
      <c r="F13" s="14" t="s">
        <v>95</v>
      </c>
      <c r="G13" s="16">
        <v>7.39</v>
      </c>
      <c r="H13" s="16">
        <v>7.39</v>
      </c>
      <c r="I13" s="16"/>
      <c r="J13" s="16"/>
      <c r="K13" s="16"/>
      <c r="L13" s="23"/>
    </row>
    <row r="14" ht="22.8" customHeight="1" spans="1:12">
      <c r="A14" s="10"/>
      <c r="B14" s="14" t="s">
        <v>96</v>
      </c>
      <c r="C14" s="14" t="s">
        <v>86</v>
      </c>
      <c r="D14" s="14" t="s">
        <v>97</v>
      </c>
      <c r="E14" s="14" t="s">
        <v>73</v>
      </c>
      <c r="F14" s="14" t="s">
        <v>98</v>
      </c>
      <c r="G14" s="16">
        <v>34.26</v>
      </c>
      <c r="H14" s="16">
        <v>34.26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18" activePane="bottomLeft" state="frozen"/>
      <selection/>
      <selection pane="bottomLeft" activeCell="E33" sqref="E3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99</v>
      </c>
      <c r="I1" s="37" t="s">
        <v>3</v>
      </c>
    </row>
    <row r="2" ht="22.8" customHeight="1" spans="1:9">
      <c r="A2" s="46"/>
      <c r="B2" s="47" t="s">
        <v>100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5</v>
      </c>
      <c r="C3" s="7"/>
      <c r="D3" s="3"/>
      <c r="H3" s="48" t="s">
        <v>6</v>
      </c>
      <c r="I3" s="37"/>
    </row>
    <row r="4" ht="24.4" customHeight="1" spans="1:9">
      <c r="A4" s="46"/>
      <c r="B4" s="30" t="s">
        <v>7</v>
      </c>
      <c r="C4" s="30"/>
      <c r="D4" s="30" t="s">
        <v>8</v>
      </c>
      <c r="E4" s="30"/>
      <c r="F4" s="30"/>
      <c r="G4" s="30"/>
      <c r="H4" s="30"/>
      <c r="I4" s="37"/>
    </row>
    <row r="5" ht="24.4" customHeight="1" spans="1:9">
      <c r="A5" s="46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101</v>
      </c>
      <c r="G5" s="30" t="s">
        <v>102</v>
      </c>
      <c r="H5" s="30" t="s">
        <v>103</v>
      </c>
      <c r="I5" s="37"/>
    </row>
    <row r="6" ht="22.8" customHeight="1" spans="1:9">
      <c r="A6" s="8"/>
      <c r="B6" s="34" t="s">
        <v>104</v>
      </c>
      <c r="C6" s="35">
        <v>430.95</v>
      </c>
      <c r="D6" s="34" t="s">
        <v>105</v>
      </c>
      <c r="E6" s="35">
        <v>430.95</v>
      </c>
      <c r="F6" s="35">
        <v>430.95</v>
      </c>
      <c r="G6" s="35"/>
      <c r="H6" s="35"/>
      <c r="I6" s="23"/>
    </row>
    <row r="7" ht="22.8" customHeight="1" spans="1:9">
      <c r="A7" s="8"/>
      <c r="B7" s="34" t="s">
        <v>106</v>
      </c>
      <c r="C7" s="35">
        <v>430.95</v>
      </c>
      <c r="D7" s="34" t="s">
        <v>107</v>
      </c>
      <c r="E7" s="35"/>
      <c r="F7" s="35"/>
      <c r="G7" s="35"/>
      <c r="H7" s="35"/>
      <c r="I7" s="23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3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3"/>
    </row>
    <row r="10" ht="22.8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106</v>
      </c>
      <c r="C11" s="35"/>
      <c r="D11" s="34" t="s">
        <v>114</v>
      </c>
      <c r="E11" s="35">
        <v>322.85</v>
      </c>
      <c r="F11" s="35">
        <v>322.85</v>
      </c>
      <c r="G11" s="35"/>
      <c r="H11" s="35"/>
      <c r="I11" s="23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45.68</v>
      </c>
      <c r="F14" s="35">
        <v>45.68</v>
      </c>
      <c r="G14" s="35"/>
      <c r="H14" s="35"/>
      <c r="I14" s="23"/>
    </row>
    <row r="15" ht="22.8" customHeight="1" spans="1:9">
      <c r="A15" s="8"/>
      <c r="B15" s="34" t="s">
        <v>119</v>
      </c>
      <c r="C15" s="35"/>
      <c r="D15" s="34" t="s">
        <v>120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119</v>
      </c>
      <c r="C16" s="35"/>
      <c r="D16" s="34" t="s">
        <v>121</v>
      </c>
      <c r="E16" s="35">
        <v>25.95</v>
      </c>
      <c r="F16" s="35">
        <v>25.95</v>
      </c>
      <c r="G16" s="35"/>
      <c r="H16" s="35"/>
      <c r="I16" s="23"/>
    </row>
    <row r="17" ht="22.8" customHeight="1" spans="1:9">
      <c r="A17" s="8"/>
      <c r="B17" s="34" t="s">
        <v>119</v>
      </c>
      <c r="C17" s="35"/>
      <c r="D17" s="34" t="s">
        <v>122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119</v>
      </c>
      <c r="C18" s="35"/>
      <c r="D18" s="34" t="s">
        <v>123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119</v>
      </c>
      <c r="C19" s="35"/>
      <c r="D19" s="34" t="s">
        <v>124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119</v>
      </c>
      <c r="C20" s="35"/>
      <c r="D20" s="34" t="s">
        <v>125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119</v>
      </c>
      <c r="C21" s="35"/>
      <c r="D21" s="34" t="s">
        <v>126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119</v>
      </c>
      <c r="C22" s="35"/>
      <c r="D22" s="34" t="s">
        <v>127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119</v>
      </c>
      <c r="C23" s="35"/>
      <c r="D23" s="34" t="s">
        <v>128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119</v>
      </c>
      <c r="C24" s="35"/>
      <c r="D24" s="34" t="s">
        <v>129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119</v>
      </c>
      <c r="C25" s="35"/>
      <c r="D25" s="34" t="s">
        <v>130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119</v>
      </c>
      <c r="C26" s="35"/>
      <c r="D26" s="34" t="s">
        <v>131</v>
      </c>
      <c r="E26" s="35">
        <v>34.26</v>
      </c>
      <c r="F26" s="35">
        <v>34.26</v>
      </c>
      <c r="G26" s="35"/>
      <c r="H26" s="35"/>
      <c r="I26" s="23"/>
    </row>
    <row r="27" ht="22.8" customHeight="1" spans="1:9">
      <c r="A27" s="8"/>
      <c r="B27" s="34" t="s">
        <v>119</v>
      </c>
      <c r="C27" s="35"/>
      <c r="D27" s="34" t="s">
        <v>132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119</v>
      </c>
      <c r="C28" s="35"/>
      <c r="D28" s="34" t="s">
        <v>133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119</v>
      </c>
      <c r="C29" s="35"/>
      <c r="D29" s="34" t="s">
        <v>134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119</v>
      </c>
      <c r="C30" s="35"/>
      <c r="D30" s="34" t="s">
        <v>135</v>
      </c>
      <c r="E30" s="35">
        <v>2.21</v>
      </c>
      <c r="F30" s="35">
        <v>2.21</v>
      </c>
      <c r="G30" s="35"/>
      <c r="H30" s="35"/>
      <c r="I30" s="23"/>
    </row>
    <row r="31" ht="22.8" customHeight="1" spans="1:9">
      <c r="A31" s="8"/>
      <c r="B31" s="34" t="s">
        <v>119</v>
      </c>
      <c r="C31" s="35"/>
      <c r="D31" s="34" t="s">
        <v>136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119</v>
      </c>
      <c r="C32" s="35"/>
      <c r="D32" s="34" t="s">
        <v>137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119</v>
      </c>
      <c r="C33" s="35"/>
      <c r="D33" s="34" t="s">
        <v>138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5"/>
  <sheetViews>
    <sheetView workbookViewId="0">
      <pane ySplit="6" topLeftCell="A7" activePane="bottomLeft" state="frozen"/>
      <selection/>
      <selection pane="bottomLeft" activeCell="AM1" sqref="Q$1:AM$104857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6" width="10.2583333333333" customWidth="1"/>
    <col min="17" max="39" width="10.2583333333333" hidden="1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139</v>
      </c>
      <c r="AN1" s="37"/>
    </row>
    <row r="2" ht="22.8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5</v>
      </c>
      <c r="C3" s="7"/>
      <c r="D3" s="7"/>
      <c r="E3" s="7"/>
      <c r="G3" s="6"/>
      <c r="H3" s="29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37"/>
    </row>
    <row r="4" ht="24.4" customHeight="1" spans="1:40">
      <c r="A4" s="8"/>
      <c r="B4" s="30" t="s">
        <v>9</v>
      </c>
      <c r="C4" s="30"/>
      <c r="D4" s="30"/>
      <c r="E4" s="30"/>
      <c r="F4" s="30" t="s">
        <v>141</v>
      </c>
      <c r="G4" s="30" t="s">
        <v>142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145</v>
      </c>
      <c r="I5" s="30"/>
      <c r="J5" s="30"/>
      <c r="K5" s="30" t="s">
        <v>146</v>
      </c>
      <c r="L5" s="30"/>
      <c r="M5" s="30"/>
      <c r="N5" s="30" t="s">
        <v>147</v>
      </c>
      <c r="O5" s="30"/>
      <c r="P5" s="30"/>
      <c r="Q5" s="30" t="s">
        <v>59</v>
      </c>
      <c r="R5" s="30" t="s">
        <v>145</v>
      </c>
      <c r="S5" s="30"/>
      <c r="T5" s="30"/>
      <c r="U5" s="30" t="s">
        <v>146</v>
      </c>
      <c r="V5" s="30"/>
      <c r="W5" s="30"/>
      <c r="X5" s="30" t="s">
        <v>147</v>
      </c>
      <c r="Y5" s="30"/>
      <c r="Z5" s="30"/>
      <c r="AA5" s="30" t="s">
        <v>59</v>
      </c>
      <c r="AB5" s="30" t="s">
        <v>145</v>
      </c>
      <c r="AC5" s="30"/>
      <c r="AD5" s="30"/>
      <c r="AE5" s="30" t="s">
        <v>146</v>
      </c>
      <c r="AF5" s="30"/>
      <c r="AG5" s="30"/>
      <c r="AH5" s="30" t="s">
        <v>147</v>
      </c>
      <c r="AI5" s="30"/>
      <c r="AJ5" s="30"/>
      <c r="AK5" s="30" t="s">
        <v>148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149</v>
      </c>
      <c r="I6" s="30" t="s">
        <v>76</v>
      </c>
      <c r="J6" s="30" t="s">
        <v>77</v>
      </c>
      <c r="K6" s="30" t="s">
        <v>149</v>
      </c>
      <c r="L6" s="30" t="s">
        <v>76</v>
      </c>
      <c r="M6" s="30" t="s">
        <v>77</v>
      </c>
      <c r="N6" s="30" t="s">
        <v>149</v>
      </c>
      <c r="O6" s="30" t="s">
        <v>76</v>
      </c>
      <c r="P6" s="30" t="s">
        <v>77</v>
      </c>
      <c r="Q6" s="30"/>
      <c r="R6" s="30" t="s">
        <v>149</v>
      </c>
      <c r="S6" s="30" t="s">
        <v>76</v>
      </c>
      <c r="T6" s="30" t="s">
        <v>77</v>
      </c>
      <c r="U6" s="30" t="s">
        <v>149</v>
      </c>
      <c r="V6" s="30" t="s">
        <v>76</v>
      </c>
      <c r="W6" s="30" t="s">
        <v>77</v>
      </c>
      <c r="X6" s="30" t="s">
        <v>149</v>
      </c>
      <c r="Y6" s="30" t="s">
        <v>76</v>
      </c>
      <c r="Z6" s="30" t="s">
        <v>77</v>
      </c>
      <c r="AA6" s="30"/>
      <c r="AB6" s="30" t="s">
        <v>149</v>
      </c>
      <c r="AC6" s="30" t="s">
        <v>76</v>
      </c>
      <c r="AD6" s="30" t="s">
        <v>77</v>
      </c>
      <c r="AE6" s="30" t="s">
        <v>149</v>
      </c>
      <c r="AF6" s="30" t="s">
        <v>76</v>
      </c>
      <c r="AG6" s="30" t="s">
        <v>77</v>
      </c>
      <c r="AH6" s="30" t="s">
        <v>149</v>
      </c>
      <c r="AI6" s="30" t="s">
        <v>76</v>
      </c>
      <c r="AJ6" s="30" t="s">
        <v>77</v>
      </c>
      <c r="AK6" s="30" t="s">
        <v>149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72</v>
      </c>
      <c r="F7" s="32">
        <v>430.95</v>
      </c>
      <c r="G7" s="32">
        <v>430.95</v>
      </c>
      <c r="H7" s="32">
        <v>430.95</v>
      </c>
      <c r="I7" s="32">
        <v>430.95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23</v>
      </c>
      <c r="C8" s="33" t="s">
        <v>23</v>
      </c>
      <c r="D8" s="34"/>
      <c r="E8" s="34" t="s">
        <v>23</v>
      </c>
      <c r="F8" s="35">
        <v>430.95</v>
      </c>
      <c r="G8" s="35">
        <v>430.95</v>
      </c>
      <c r="H8" s="35">
        <v>430.95</v>
      </c>
      <c r="I8" s="35">
        <v>430.95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23</v>
      </c>
      <c r="C9" s="33" t="s">
        <v>23</v>
      </c>
      <c r="D9" s="34"/>
      <c r="E9" s="34" t="s">
        <v>150</v>
      </c>
      <c r="F9" s="35">
        <v>430.95</v>
      </c>
      <c r="G9" s="35">
        <v>430.95</v>
      </c>
      <c r="H9" s="35">
        <v>430.95</v>
      </c>
      <c r="I9" s="35">
        <v>430.95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23</v>
      </c>
      <c r="C10" s="33" t="s">
        <v>23</v>
      </c>
      <c r="D10" s="34"/>
      <c r="E10" s="34" t="s">
        <v>151</v>
      </c>
      <c r="F10" s="35">
        <v>428.68</v>
      </c>
      <c r="G10" s="35">
        <v>428.68</v>
      </c>
      <c r="H10" s="35">
        <v>428.68</v>
      </c>
      <c r="I10" s="35">
        <v>428.68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152</v>
      </c>
      <c r="C11" s="33" t="s">
        <v>153</v>
      </c>
      <c r="D11" s="34" t="s">
        <v>73</v>
      </c>
      <c r="E11" s="34" t="s">
        <v>154</v>
      </c>
      <c r="F11" s="35">
        <v>425.83</v>
      </c>
      <c r="G11" s="35">
        <v>425.83</v>
      </c>
      <c r="H11" s="35">
        <v>425.83</v>
      </c>
      <c r="I11" s="35">
        <v>425.83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152</v>
      </c>
      <c r="C12" s="33" t="s">
        <v>155</v>
      </c>
      <c r="D12" s="34" t="s">
        <v>73</v>
      </c>
      <c r="E12" s="34" t="s">
        <v>156</v>
      </c>
      <c r="F12" s="35">
        <v>2.86</v>
      </c>
      <c r="G12" s="35">
        <v>2.86</v>
      </c>
      <c r="H12" s="35">
        <v>2.86</v>
      </c>
      <c r="I12" s="35">
        <v>2.86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23</v>
      </c>
      <c r="C13" s="33" t="s">
        <v>23</v>
      </c>
      <c r="D13" s="34"/>
      <c r="E13" s="34" t="s">
        <v>157</v>
      </c>
      <c r="F13" s="35">
        <v>2.27</v>
      </c>
      <c r="G13" s="35">
        <v>2.27</v>
      </c>
      <c r="H13" s="35">
        <v>2.27</v>
      </c>
      <c r="I13" s="35">
        <v>2.27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1:40">
      <c r="A14" s="8"/>
      <c r="B14" s="33" t="s">
        <v>158</v>
      </c>
      <c r="C14" s="33" t="s">
        <v>153</v>
      </c>
      <c r="D14" s="34" t="s">
        <v>73</v>
      </c>
      <c r="E14" s="34" t="s">
        <v>159</v>
      </c>
      <c r="F14" s="35">
        <v>2.27</v>
      </c>
      <c r="G14" s="35">
        <v>2.27</v>
      </c>
      <c r="H14" s="35">
        <v>2.27</v>
      </c>
      <c r="I14" s="35">
        <v>2.27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9.75" customHeight="1" spans="1:40">
      <c r="A15" s="17"/>
      <c r="B15" s="17"/>
      <c r="C15" s="17"/>
      <c r="D15" s="3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7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14"/>
  <sheetViews>
    <sheetView workbookViewId="0">
      <pane ySplit="6" topLeftCell="A7" activePane="bottomLeft" state="frozen"/>
      <selection/>
      <selection pane="bottomLeft" activeCell="AZ11" sqref="AZ11"/>
    </sheetView>
  </sheetViews>
  <sheetFormatPr defaultColWidth="6.75" defaultRowHeight="13.5"/>
  <cols>
    <col min="1" max="1" width="3.25" customWidth="1"/>
    <col min="2" max="2" width="4.375" customWidth="1"/>
    <col min="3" max="4" width="3.375" customWidth="1"/>
    <col min="5" max="5" width="6.75" customWidth="1"/>
    <col min="6" max="6" width="17.5" customWidth="1"/>
    <col min="7" max="7" width="8.125" customWidth="1"/>
    <col min="8" max="8" width="8.625" customWidth="1"/>
    <col min="9" max="9" width="6.75" customWidth="1"/>
    <col min="10" max="11" width="6.75" hidden="1" customWidth="1"/>
    <col min="12" max="12" width="8.625" customWidth="1"/>
    <col min="13" max="13" width="6.75" customWidth="1"/>
    <col min="14" max="14" width="6.75" hidden="1" customWidth="1"/>
    <col min="15" max="15" width="6.75" customWidth="1"/>
    <col min="16" max="16" width="7" customWidth="1"/>
    <col min="17" max="18" width="6.75" customWidth="1"/>
    <col min="19" max="19" width="6.75" hidden="1" customWidth="1"/>
    <col min="20" max="20" width="6.75" customWidth="1"/>
    <col min="21" max="41" width="6.75" hidden="1" customWidth="1"/>
    <col min="42" max="42" width="6.75" customWidth="1"/>
    <col min="43" max="51" width="6.75" hidden="1" customWidth="1"/>
    <col min="52" max="52" width="6.75" customWidth="1"/>
    <col min="53" max="55" width="6.75" hidden="1" customWidth="1"/>
    <col min="56" max="56" width="6.75" customWidth="1"/>
    <col min="57" max="109" width="6.75" hidden="1" customWidth="1"/>
    <col min="110" max="16384" width="6.75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160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3</v>
      </c>
    </row>
    <row r="3" ht="19.55" customHeight="1" spans="1:110">
      <c r="A3" s="6"/>
      <c r="B3" s="7" t="s">
        <v>5</v>
      </c>
      <c r="C3" s="7"/>
      <c r="D3" s="7"/>
      <c r="E3" s="7"/>
      <c r="F3" s="7"/>
      <c r="G3" s="6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s="39" customFormat="1" ht="39" customHeight="1" spans="1:110">
      <c r="A4" s="3"/>
      <c r="B4" s="26" t="s">
        <v>9</v>
      </c>
      <c r="C4" s="26"/>
      <c r="D4" s="26"/>
      <c r="E4" s="26"/>
      <c r="F4" s="26"/>
      <c r="G4" s="26" t="s">
        <v>59</v>
      </c>
      <c r="H4" s="26" t="s">
        <v>162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164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165</v>
      </c>
      <c r="BI4" s="26" t="s">
        <v>166</v>
      </c>
      <c r="BJ4" s="26"/>
      <c r="BK4" s="26"/>
      <c r="BL4" s="26"/>
      <c r="BM4" s="26" t="s">
        <v>167</v>
      </c>
      <c r="BN4" s="26"/>
      <c r="BO4" s="26" t="s">
        <v>168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169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170</v>
      </c>
      <c r="CR4" s="26"/>
      <c r="CS4" s="26" t="s">
        <v>171</v>
      </c>
      <c r="CT4" s="26"/>
      <c r="CU4" s="26"/>
      <c r="CV4" s="26"/>
      <c r="CW4" s="26"/>
      <c r="CX4" s="26" t="s">
        <v>172</v>
      </c>
      <c r="CY4" s="26"/>
      <c r="CZ4" s="26"/>
      <c r="DA4" s="26" t="s">
        <v>173</v>
      </c>
      <c r="DB4" s="26"/>
      <c r="DC4" s="26"/>
      <c r="DD4" s="26"/>
      <c r="DE4" s="26"/>
      <c r="DF4" s="3"/>
    </row>
    <row r="5" s="39" customFormat="1" ht="24.4" customHeight="1" spans="1:110">
      <c r="A5" s="3"/>
      <c r="B5" s="26" t="s">
        <v>80</v>
      </c>
      <c r="C5" s="26"/>
      <c r="D5" s="26"/>
      <c r="E5" s="26" t="s">
        <v>70</v>
      </c>
      <c r="F5" s="26" t="s">
        <v>71</v>
      </c>
      <c r="G5" s="26"/>
      <c r="H5" s="26" t="s">
        <v>174</v>
      </c>
      <c r="I5" s="26" t="s">
        <v>175</v>
      </c>
      <c r="J5" s="26" t="s">
        <v>176</v>
      </c>
      <c r="K5" s="26" t="s">
        <v>177</v>
      </c>
      <c r="L5" s="26" t="s">
        <v>178</v>
      </c>
      <c r="M5" s="26" t="s">
        <v>179</v>
      </c>
      <c r="N5" s="26" t="s">
        <v>180</v>
      </c>
      <c r="O5" s="26" t="s">
        <v>181</v>
      </c>
      <c r="P5" s="26" t="s">
        <v>182</v>
      </c>
      <c r="Q5" s="26" t="s">
        <v>183</v>
      </c>
      <c r="R5" s="26" t="s">
        <v>184</v>
      </c>
      <c r="S5" s="26" t="s">
        <v>185</v>
      </c>
      <c r="T5" s="26" t="s">
        <v>186</v>
      </c>
      <c r="U5" s="26" t="s">
        <v>187</v>
      </c>
      <c r="V5" s="26" t="s">
        <v>188</v>
      </c>
      <c r="W5" s="26" t="s">
        <v>189</v>
      </c>
      <c r="X5" s="26" t="s">
        <v>190</v>
      </c>
      <c r="Y5" s="26" t="s">
        <v>191</v>
      </c>
      <c r="Z5" s="26" t="s">
        <v>192</v>
      </c>
      <c r="AA5" s="26" t="s">
        <v>193</v>
      </c>
      <c r="AB5" s="26" t="s">
        <v>194</v>
      </c>
      <c r="AC5" s="26" t="s">
        <v>195</v>
      </c>
      <c r="AD5" s="26" t="s">
        <v>196</v>
      </c>
      <c r="AE5" s="26" t="s">
        <v>197</v>
      </c>
      <c r="AF5" s="26" t="s">
        <v>198</v>
      </c>
      <c r="AG5" s="26" t="s">
        <v>199</v>
      </c>
      <c r="AH5" s="26" t="s">
        <v>200</v>
      </c>
      <c r="AI5" s="26" t="s">
        <v>201</v>
      </c>
      <c r="AJ5" s="26" t="s">
        <v>202</v>
      </c>
      <c r="AK5" s="26" t="s">
        <v>203</v>
      </c>
      <c r="AL5" s="26" t="s">
        <v>204</v>
      </c>
      <c r="AM5" s="26" t="s">
        <v>205</v>
      </c>
      <c r="AN5" s="26" t="s">
        <v>206</v>
      </c>
      <c r="AO5" s="26" t="s">
        <v>207</v>
      </c>
      <c r="AP5" s="26" t="s">
        <v>208</v>
      </c>
      <c r="AQ5" s="26" t="s">
        <v>209</v>
      </c>
      <c r="AR5" s="26" t="s">
        <v>210</v>
      </c>
      <c r="AS5" s="26" t="s">
        <v>211</v>
      </c>
      <c r="AT5" s="26" t="s">
        <v>212</v>
      </c>
      <c r="AU5" s="26" t="s">
        <v>213</v>
      </c>
      <c r="AV5" s="26" t="s">
        <v>214</v>
      </c>
      <c r="AW5" s="26" t="s">
        <v>215</v>
      </c>
      <c r="AX5" s="26" t="s">
        <v>216</v>
      </c>
      <c r="AY5" s="26" t="s">
        <v>217</v>
      </c>
      <c r="AZ5" s="26" t="s">
        <v>218</v>
      </c>
      <c r="BA5" s="26" t="s">
        <v>219</v>
      </c>
      <c r="BB5" s="26" t="s">
        <v>220</v>
      </c>
      <c r="BC5" s="26" t="s">
        <v>221</v>
      </c>
      <c r="BD5" s="26" t="s">
        <v>222</v>
      </c>
      <c r="BE5" s="26" t="s">
        <v>223</v>
      </c>
      <c r="BF5" s="26" t="s">
        <v>224</v>
      </c>
      <c r="BG5" s="26" t="s">
        <v>225</v>
      </c>
      <c r="BH5" s="26" t="s">
        <v>226</v>
      </c>
      <c r="BI5" s="26" t="s">
        <v>227</v>
      </c>
      <c r="BJ5" s="26" t="s">
        <v>228</v>
      </c>
      <c r="BK5" s="26" t="s">
        <v>229</v>
      </c>
      <c r="BL5" s="26" t="s">
        <v>230</v>
      </c>
      <c r="BM5" s="26" t="s">
        <v>231</v>
      </c>
      <c r="BN5" s="26" t="s">
        <v>232</v>
      </c>
      <c r="BO5" s="26" t="s">
        <v>233</v>
      </c>
      <c r="BP5" s="26" t="s">
        <v>234</v>
      </c>
      <c r="BQ5" s="26" t="s">
        <v>235</v>
      </c>
      <c r="BR5" s="26" t="s">
        <v>236</v>
      </c>
      <c r="BS5" s="26" t="s">
        <v>237</v>
      </c>
      <c r="BT5" s="26" t="s">
        <v>238</v>
      </c>
      <c r="BU5" s="26" t="s">
        <v>239</v>
      </c>
      <c r="BV5" s="26" t="s">
        <v>240</v>
      </c>
      <c r="BW5" s="26" t="s">
        <v>241</v>
      </c>
      <c r="BX5" s="26" t="s">
        <v>242</v>
      </c>
      <c r="BY5" s="26" t="s">
        <v>243</v>
      </c>
      <c r="BZ5" s="26" t="s">
        <v>244</v>
      </c>
      <c r="CA5" s="26" t="s">
        <v>233</v>
      </c>
      <c r="CB5" s="26" t="s">
        <v>234</v>
      </c>
      <c r="CC5" s="26" t="s">
        <v>235</v>
      </c>
      <c r="CD5" s="26" t="s">
        <v>236</v>
      </c>
      <c r="CE5" s="26" t="s">
        <v>237</v>
      </c>
      <c r="CF5" s="26" t="s">
        <v>238</v>
      </c>
      <c r="CG5" s="26" t="s">
        <v>239</v>
      </c>
      <c r="CH5" s="26" t="s">
        <v>245</v>
      </c>
      <c r="CI5" s="26" t="s">
        <v>246</v>
      </c>
      <c r="CJ5" s="26" t="s">
        <v>247</v>
      </c>
      <c r="CK5" s="26" t="s">
        <v>248</v>
      </c>
      <c r="CL5" s="26" t="s">
        <v>240</v>
      </c>
      <c r="CM5" s="26" t="s">
        <v>241</v>
      </c>
      <c r="CN5" s="26" t="s">
        <v>242</v>
      </c>
      <c r="CO5" s="26" t="s">
        <v>243</v>
      </c>
      <c r="CP5" s="26" t="s">
        <v>249</v>
      </c>
      <c r="CQ5" s="26" t="s">
        <v>250</v>
      </c>
      <c r="CR5" s="26" t="s">
        <v>251</v>
      </c>
      <c r="CS5" s="26" t="s">
        <v>250</v>
      </c>
      <c r="CT5" s="26" t="s">
        <v>252</v>
      </c>
      <c r="CU5" s="26" t="s">
        <v>253</v>
      </c>
      <c r="CV5" s="26" t="s">
        <v>254</v>
      </c>
      <c r="CW5" s="26" t="s">
        <v>251</v>
      </c>
      <c r="CX5" s="26" t="s">
        <v>255</v>
      </c>
      <c r="CY5" s="26" t="s">
        <v>256</v>
      </c>
      <c r="CZ5" s="26" t="s">
        <v>257</v>
      </c>
      <c r="DA5" s="26" t="s">
        <v>258</v>
      </c>
      <c r="DB5" s="26" t="s">
        <v>259</v>
      </c>
      <c r="DC5" s="26" t="s">
        <v>260</v>
      </c>
      <c r="DD5" s="26" t="s">
        <v>261</v>
      </c>
      <c r="DE5" s="26" t="s">
        <v>173</v>
      </c>
      <c r="DF5" s="3"/>
    </row>
    <row r="6" s="39" customFormat="1" ht="48" customHeight="1" spans="1:110">
      <c r="A6" s="10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72</v>
      </c>
      <c r="G7" s="32">
        <v>430.95</v>
      </c>
      <c r="H7" s="13">
        <v>174.54</v>
      </c>
      <c r="I7" s="13">
        <v>30.26</v>
      </c>
      <c r="J7" s="13"/>
      <c r="K7" s="13"/>
      <c r="L7" s="13">
        <v>108.37</v>
      </c>
      <c r="M7" s="13">
        <v>45.68</v>
      </c>
      <c r="N7" s="13"/>
      <c r="O7" s="13">
        <v>18.56</v>
      </c>
      <c r="P7" s="13">
        <v>7.39</v>
      </c>
      <c r="Q7" s="13">
        <v>2.86</v>
      </c>
      <c r="R7" s="13">
        <v>34.26</v>
      </c>
      <c r="S7" s="13"/>
      <c r="T7" s="13">
        <v>3.91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2.86</v>
      </c>
      <c r="AQ7" s="13"/>
      <c r="AR7" s="13"/>
      <c r="AS7" s="13"/>
      <c r="AT7" s="13"/>
      <c r="AU7" s="13"/>
      <c r="AV7" s="13"/>
      <c r="AW7" s="13"/>
      <c r="AX7" s="13"/>
      <c r="AY7" s="13"/>
      <c r="AZ7" s="13">
        <v>2.21</v>
      </c>
      <c r="BA7" s="13"/>
      <c r="BB7" s="13"/>
      <c r="BC7" s="13"/>
      <c r="BD7" s="13">
        <v>0.05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23</v>
      </c>
      <c r="G8" s="35">
        <v>430.95</v>
      </c>
      <c r="H8" s="15">
        <v>174.54</v>
      </c>
      <c r="I8" s="15">
        <v>30.26</v>
      </c>
      <c r="J8" s="15"/>
      <c r="K8" s="15"/>
      <c r="L8" s="15">
        <v>108.37</v>
      </c>
      <c r="M8" s="15">
        <v>45.68</v>
      </c>
      <c r="N8" s="15"/>
      <c r="O8" s="15">
        <v>18.56</v>
      </c>
      <c r="P8" s="15">
        <v>7.39</v>
      </c>
      <c r="Q8" s="15">
        <v>2.86</v>
      </c>
      <c r="R8" s="15">
        <v>34.26</v>
      </c>
      <c r="S8" s="15"/>
      <c r="T8" s="15">
        <v>3.91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2.86</v>
      </c>
      <c r="AQ8" s="15"/>
      <c r="AR8" s="15"/>
      <c r="AS8" s="15"/>
      <c r="AT8" s="15"/>
      <c r="AU8" s="15"/>
      <c r="AV8" s="15"/>
      <c r="AW8" s="15"/>
      <c r="AX8" s="15"/>
      <c r="AY8" s="15"/>
      <c r="AZ8" s="16">
        <v>2.21</v>
      </c>
      <c r="BA8" s="15"/>
      <c r="BB8" s="15"/>
      <c r="BC8" s="15"/>
      <c r="BD8" s="15">
        <v>0.05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7" customHeight="1" spans="1:110">
      <c r="A9" s="10"/>
      <c r="B9" s="14"/>
      <c r="C9" s="14"/>
      <c r="D9" s="14"/>
      <c r="E9" s="14"/>
      <c r="F9" s="40" t="s">
        <v>84</v>
      </c>
      <c r="G9" s="35">
        <v>430.95</v>
      </c>
      <c r="H9" s="15">
        <v>174.54</v>
      </c>
      <c r="I9" s="15">
        <v>30.26</v>
      </c>
      <c r="J9" s="15"/>
      <c r="K9" s="15"/>
      <c r="L9" s="15">
        <v>108.37</v>
      </c>
      <c r="M9" s="15">
        <v>45.68</v>
      </c>
      <c r="N9" s="15"/>
      <c r="O9" s="15">
        <v>18.56</v>
      </c>
      <c r="P9" s="15">
        <v>7.39</v>
      </c>
      <c r="Q9" s="15">
        <v>2.86</v>
      </c>
      <c r="R9" s="15">
        <v>34.26</v>
      </c>
      <c r="S9" s="15"/>
      <c r="T9" s="15">
        <v>3.91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2.86</v>
      </c>
      <c r="AQ9" s="15"/>
      <c r="AR9" s="15"/>
      <c r="AS9" s="15"/>
      <c r="AT9" s="15"/>
      <c r="AU9" s="15"/>
      <c r="AV9" s="15"/>
      <c r="AW9" s="15"/>
      <c r="AX9" s="15"/>
      <c r="AY9" s="15"/>
      <c r="AZ9" s="16">
        <v>2.21</v>
      </c>
      <c r="BA9" s="15"/>
      <c r="BB9" s="15"/>
      <c r="BC9" s="15"/>
      <c r="BD9" s="15">
        <v>0.05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14" t="s">
        <v>87</v>
      </c>
      <c r="G10" s="15">
        <v>325.06</v>
      </c>
      <c r="H10" s="16">
        <v>174.54</v>
      </c>
      <c r="I10" s="16">
        <v>30.26</v>
      </c>
      <c r="J10" s="16"/>
      <c r="K10" s="16"/>
      <c r="L10" s="16">
        <v>108.37</v>
      </c>
      <c r="M10" s="16"/>
      <c r="N10" s="16"/>
      <c r="O10" s="16"/>
      <c r="P10" s="16"/>
      <c r="Q10" s="16">
        <v>2.86</v>
      </c>
      <c r="R10" s="16"/>
      <c r="S10" s="16"/>
      <c r="T10" s="16">
        <v>3.91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2.86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>
        <v>2.21</v>
      </c>
      <c r="BA10" s="16"/>
      <c r="BB10" s="16"/>
      <c r="BC10" s="16"/>
      <c r="BD10" s="16">
        <v>0.05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30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73</v>
      </c>
      <c r="F11" s="40" t="s">
        <v>90</v>
      </c>
      <c r="G11" s="15">
        <v>45.68</v>
      </c>
      <c r="H11" s="16"/>
      <c r="I11" s="16"/>
      <c r="J11" s="16"/>
      <c r="K11" s="16"/>
      <c r="L11" s="16"/>
      <c r="M11" s="16">
        <v>45.68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86</v>
      </c>
      <c r="E12" s="14" t="s">
        <v>73</v>
      </c>
      <c r="F12" s="14" t="s">
        <v>93</v>
      </c>
      <c r="G12" s="15">
        <v>18.56</v>
      </c>
      <c r="H12" s="16"/>
      <c r="I12" s="16"/>
      <c r="J12" s="16"/>
      <c r="K12" s="16"/>
      <c r="L12" s="16"/>
      <c r="M12" s="16"/>
      <c r="N12" s="16"/>
      <c r="O12" s="16">
        <v>18.56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91</v>
      </c>
      <c r="C13" s="14" t="s">
        <v>92</v>
      </c>
      <c r="D13" s="14" t="s">
        <v>94</v>
      </c>
      <c r="E13" s="14" t="s">
        <v>73</v>
      </c>
      <c r="F13" s="14" t="s">
        <v>95</v>
      </c>
      <c r="G13" s="15">
        <v>7.39</v>
      </c>
      <c r="H13" s="16"/>
      <c r="I13" s="16"/>
      <c r="J13" s="16"/>
      <c r="K13" s="16"/>
      <c r="L13" s="16"/>
      <c r="M13" s="16"/>
      <c r="N13" s="16"/>
      <c r="O13" s="16"/>
      <c r="P13" s="16">
        <v>7.39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96</v>
      </c>
      <c r="C14" s="14" t="s">
        <v>86</v>
      </c>
      <c r="D14" s="14" t="s">
        <v>97</v>
      </c>
      <c r="E14" s="14" t="s">
        <v>73</v>
      </c>
      <c r="F14" s="14" t="s">
        <v>98</v>
      </c>
      <c r="G14" s="15">
        <v>34.26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34.26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scale="9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262</v>
      </c>
      <c r="I1" s="37"/>
    </row>
    <row r="2" ht="22.8" customHeight="1" spans="1:9">
      <c r="A2" s="1"/>
      <c r="B2" s="5" t="s">
        <v>263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29" t="s">
        <v>6</v>
      </c>
      <c r="I3" s="37"/>
    </row>
    <row r="4" ht="24.4" customHeight="1" spans="1:9">
      <c r="A4" s="8"/>
      <c r="B4" s="30" t="s">
        <v>9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70</v>
      </c>
      <c r="E5" s="30" t="s">
        <v>71</v>
      </c>
      <c r="F5" s="30" t="s">
        <v>59</v>
      </c>
      <c r="G5" s="30" t="s">
        <v>264</v>
      </c>
      <c r="H5" s="30" t="s">
        <v>265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72</v>
      </c>
      <c r="F7" s="32">
        <v>430.95</v>
      </c>
      <c r="G7" s="32">
        <v>428.09</v>
      </c>
      <c r="H7" s="32">
        <v>2.86</v>
      </c>
      <c r="I7" s="37"/>
    </row>
    <row r="8" ht="22.8" customHeight="1" spans="1:9">
      <c r="A8" s="8"/>
      <c r="B8" s="33" t="s">
        <v>23</v>
      </c>
      <c r="C8" s="33" t="s">
        <v>23</v>
      </c>
      <c r="D8" s="34"/>
      <c r="E8" s="34" t="s">
        <v>23</v>
      </c>
      <c r="F8" s="35">
        <v>430.95</v>
      </c>
      <c r="G8" s="35">
        <v>428.09</v>
      </c>
      <c r="H8" s="35">
        <v>2.86</v>
      </c>
      <c r="I8" s="37"/>
    </row>
    <row r="9" ht="22.8" customHeight="1" spans="1:9">
      <c r="A9" s="8"/>
      <c r="B9" s="33" t="s">
        <v>23</v>
      </c>
      <c r="C9" s="33" t="s">
        <v>23</v>
      </c>
      <c r="D9" s="34" t="s">
        <v>73</v>
      </c>
      <c r="E9" s="34" t="s">
        <v>84</v>
      </c>
      <c r="F9" s="35">
        <v>430.95</v>
      </c>
      <c r="G9" s="35">
        <v>428.09</v>
      </c>
      <c r="H9" s="35">
        <v>2.86</v>
      </c>
      <c r="I9" s="37"/>
    </row>
    <row r="10" ht="22.8" customHeight="1" spans="1:9">
      <c r="A10" s="8"/>
      <c r="B10" s="33" t="s">
        <v>23</v>
      </c>
      <c r="C10" s="33" t="s">
        <v>23</v>
      </c>
      <c r="D10" s="34" t="s">
        <v>266</v>
      </c>
      <c r="E10" s="34" t="s">
        <v>267</v>
      </c>
      <c r="F10" s="35">
        <v>428.68</v>
      </c>
      <c r="G10" s="35">
        <v>425.82</v>
      </c>
      <c r="H10" s="35">
        <v>2.86</v>
      </c>
      <c r="I10" s="37"/>
    </row>
    <row r="11" ht="22.8" customHeight="1" spans="1:9">
      <c r="A11" s="8"/>
      <c r="B11" s="33" t="s">
        <v>152</v>
      </c>
      <c r="C11" s="33" t="s">
        <v>153</v>
      </c>
      <c r="D11" s="34" t="s">
        <v>268</v>
      </c>
      <c r="E11" s="34" t="s">
        <v>269</v>
      </c>
      <c r="F11" s="35">
        <v>425.83</v>
      </c>
      <c r="G11" s="35">
        <v>425.82</v>
      </c>
      <c r="H11" s="35"/>
      <c r="I11" s="37"/>
    </row>
    <row r="12" ht="22.8" customHeight="1" spans="1:9">
      <c r="A12" s="8"/>
      <c r="B12" s="33" t="s">
        <v>152</v>
      </c>
      <c r="C12" s="33" t="s">
        <v>155</v>
      </c>
      <c r="D12" s="34" t="s">
        <v>270</v>
      </c>
      <c r="E12" s="34" t="s">
        <v>271</v>
      </c>
      <c r="F12" s="35">
        <v>2.86</v>
      </c>
      <c r="G12" s="35"/>
      <c r="H12" s="35">
        <v>2.86</v>
      </c>
      <c r="I12" s="37"/>
    </row>
    <row r="13" ht="22.8" customHeight="1" spans="2:9">
      <c r="B13" s="33" t="s">
        <v>23</v>
      </c>
      <c r="C13" s="33" t="s">
        <v>23</v>
      </c>
      <c r="D13" s="34" t="s">
        <v>272</v>
      </c>
      <c r="E13" s="34" t="s">
        <v>273</v>
      </c>
      <c r="F13" s="35">
        <v>2.27</v>
      </c>
      <c r="G13" s="35">
        <v>2.27</v>
      </c>
      <c r="H13" s="35"/>
      <c r="I13" s="37"/>
    </row>
    <row r="14" ht="22.8" customHeight="1" spans="1:9">
      <c r="A14" s="8"/>
      <c r="B14" s="33" t="s">
        <v>158</v>
      </c>
      <c r="C14" s="33" t="s">
        <v>153</v>
      </c>
      <c r="D14" s="34" t="s">
        <v>274</v>
      </c>
      <c r="E14" s="34" t="s">
        <v>275</v>
      </c>
      <c r="F14" s="35">
        <v>2.27</v>
      </c>
      <c r="G14" s="35">
        <v>2.27</v>
      </c>
      <c r="H14" s="35"/>
      <c r="I14" s="37"/>
    </row>
    <row r="15" ht="9.75" customHeight="1" spans="1:9">
      <c r="A15" s="17"/>
      <c r="B15" s="17"/>
      <c r="C15" s="17"/>
      <c r="D15" s="36"/>
      <c r="E15" s="17"/>
      <c r="F15" s="17"/>
      <c r="G15" s="17"/>
      <c r="H15" s="17"/>
      <c r="I15" s="38"/>
    </row>
  </sheetData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5" topLeftCell="A6" activePane="bottomLeft" state="frozen"/>
      <selection/>
      <selection pane="bottomLeft" activeCell="G8" sqref="G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276</v>
      </c>
      <c r="H1" s="8"/>
    </row>
    <row r="2" ht="22.8" customHeight="1" spans="1:8">
      <c r="A2" s="1"/>
      <c r="B2" s="5" t="s">
        <v>277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0" t="s">
        <v>6</v>
      </c>
      <c r="H3" s="21"/>
    </row>
    <row r="4" ht="24.4" customHeight="1" spans="1:8">
      <c r="A4" s="10"/>
      <c r="B4" s="9" t="s">
        <v>80</v>
      </c>
      <c r="C4" s="9"/>
      <c r="D4" s="9"/>
      <c r="E4" s="9" t="s">
        <v>70</v>
      </c>
      <c r="F4" s="9" t="s">
        <v>71</v>
      </c>
      <c r="G4" s="9" t="s">
        <v>278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72</v>
      </c>
      <c r="G6" s="13"/>
      <c r="H6" s="24"/>
    </row>
    <row r="7" ht="22.8" customHeight="1" spans="1:8">
      <c r="A7" s="10"/>
      <c r="B7" s="14"/>
      <c r="C7" s="14"/>
      <c r="D7" s="14"/>
      <c r="E7" s="14"/>
      <c r="F7" s="14"/>
      <c r="G7" s="15"/>
      <c r="H7" s="22"/>
    </row>
    <row r="8" ht="22.8" customHeight="1" spans="1:8">
      <c r="A8" s="10"/>
      <c r="B8" s="14"/>
      <c r="C8" s="14"/>
      <c r="D8" s="14"/>
      <c r="E8" s="14"/>
      <c r="F8" s="14"/>
      <c r="G8" s="15"/>
      <c r="H8" s="22"/>
    </row>
    <row r="9" ht="22.8" customHeight="1" spans="1:8">
      <c r="A9" s="10"/>
      <c r="B9" s="14"/>
      <c r="C9" s="14"/>
      <c r="D9" s="14"/>
      <c r="E9" s="14"/>
      <c r="F9" s="14"/>
      <c r="G9" s="15"/>
      <c r="H9" s="23"/>
    </row>
    <row r="10" ht="22.8" customHeight="1" spans="1:8">
      <c r="A10" s="10"/>
      <c r="B10" s="14"/>
      <c r="C10" s="14"/>
      <c r="D10" s="14"/>
      <c r="E10" s="14"/>
      <c r="F10" s="14"/>
      <c r="G10" s="16"/>
      <c r="H10" s="23"/>
    </row>
    <row r="11" ht="22.8" customHeight="1" spans="1:8">
      <c r="A11" s="10"/>
      <c r="B11" s="14"/>
      <c r="C11" s="14"/>
      <c r="D11" s="14"/>
      <c r="E11" s="14"/>
      <c r="F11" s="14"/>
      <c r="G11" s="16"/>
      <c r="H11" s="23"/>
    </row>
    <row r="12" ht="9.75" customHeight="1" spans="1:8">
      <c r="A12" s="17"/>
      <c r="B12" s="18"/>
      <c r="C12" s="18"/>
      <c r="D12" s="18"/>
      <c r="E12" s="18"/>
      <c r="F12" s="17"/>
      <c r="G12" s="17"/>
      <c r="H12" s="2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279</v>
      </c>
      <c r="J1" s="8"/>
    </row>
    <row r="2" ht="22.8" customHeight="1" spans="1:10">
      <c r="A2" s="1"/>
      <c r="B2" s="5" t="s">
        <v>280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281</v>
      </c>
      <c r="C4" s="9" t="s">
        <v>71</v>
      </c>
      <c r="D4" s="9" t="s">
        <v>282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197</v>
      </c>
      <c r="F5" s="9" t="s">
        <v>283</v>
      </c>
      <c r="G5" s="9"/>
      <c r="H5" s="9"/>
      <c r="I5" s="9" t="s">
        <v>202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284</v>
      </c>
      <c r="H6" s="9" t="s">
        <v>285</v>
      </c>
      <c r="I6" s="9"/>
      <c r="J6" s="23"/>
    </row>
    <row r="7" ht="22.8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/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286</v>
      </c>
      <c r="J1" s="8"/>
    </row>
    <row r="2" ht="22.8" customHeight="1" spans="1:10">
      <c r="A2" s="1"/>
      <c r="B2" s="5" t="s">
        <v>287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288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70</v>
      </c>
      <c r="F5" s="9" t="s">
        <v>71</v>
      </c>
      <c r="G5" s="9" t="s">
        <v>59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/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/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/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289</v>
      </c>
      <c r="J1" s="8"/>
    </row>
    <row r="2" ht="22.8" customHeight="1" spans="1:10">
      <c r="A2" s="1"/>
      <c r="B2" s="5" t="s">
        <v>290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281</v>
      </c>
      <c r="C4" s="9" t="s">
        <v>71</v>
      </c>
      <c r="D4" s="9" t="s">
        <v>282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197</v>
      </c>
      <c r="F5" s="9" t="s">
        <v>283</v>
      </c>
      <c r="G5" s="9"/>
      <c r="H5" s="9"/>
      <c r="I5" s="9" t="s">
        <v>202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284</v>
      </c>
      <c r="H6" s="9" t="s">
        <v>285</v>
      </c>
      <c r="I6" s="9"/>
      <c r="J6" s="23"/>
    </row>
    <row r="7" ht="22.8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73</v>
      </c>
      <c r="C9" s="14" t="s">
        <v>150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293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70</v>
      </c>
      <c r="F5" s="9" t="s">
        <v>71</v>
      </c>
      <c r="G5" s="9" t="s">
        <v>59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119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Iron man</cp:lastModifiedBy>
  <dcterms:created xsi:type="dcterms:W3CDTF">2022-02-21T08:24:00Z</dcterms:created>
  <dcterms:modified xsi:type="dcterms:W3CDTF">2022-02-24T09:34:43Z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1F4D9D6A45F74334B7EA7C271CFF4F64</vt:lpwstr>
  </property>
</Properties>
</file>